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'Sheet1'!$A$1:$C$43</definedName>
  </definedNames>
  <calcPr fullCalcOnLoad="1"/>
</workbook>
</file>

<file path=xl/sharedStrings.xml><?xml version="1.0" encoding="utf-8"?>
<sst xmlns="http://schemas.openxmlformats.org/spreadsheetml/2006/main" count="18" uniqueCount="18">
  <si>
    <t>1998-99</t>
  </si>
  <si>
    <t>1997-98</t>
  </si>
  <si>
    <t>1999-00</t>
  </si>
  <si>
    <t>2000-01</t>
  </si>
  <si>
    <t>2001-02</t>
  </si>
  <si>
    <t>Grand totals</t>
  </si>
  <si>
    <t>Year</t>
  </si>
  <si>
    <t>Armed robberies (Amount in £000s)</t>
  </si>
  <si>
    <t>Notes:</t>
  </si>
  <si>
    <t>1. Where a firearm is used or the impression of a firearm is given. Figures include attempts.</t>
  </si>
  <si>
    <t>Armed Robberies 1 (number)</t>
  </si>
  <si>
    <t>Table NI-SEC-08: Armed Robberies, 1969 to 2001-02</t>
  </si>
  <si>
    <t>Sources:</t>
  </si>
  <si>
    <t>Northern Ireland Annual Abstract of Statistics 2002; Table 6.2</t>
  </si>
  <si>
    <t>Table also available as:</t>
  </si>
  <si>
    <t>Rich Text Format (RTF) Document; Microsoft Excel Document</t>
  </si>
  <si>
    <t>The following table appears on the CAIN (Conflict Archive on the INternet) web site:</t>
  </si>
  <si>
    <t>http://cain.ulst.ac.uk/ni/security/security.htm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</si>
</sst>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13.7109375" style="2" customWidth="1"/>
    <col min="2" max="3" width="15.7109375" style="0" customWidth="1"/>
  </cols>
  <sheetData>
    <row r="1" spans="1:3" ht="25.5" customHeight="1">
      <c r="A1" s="11" t="s">
        <v>16</v>
      </c>
      <c r="B1" s="11"/>
      <c r="C1" s="11"/>
    </row>
    <row r="2" spans="1:3" ht="12.75">
      <c r="A2" s="12" t="s">
        <v>17</v>
      </c>
      <c r="B2" s="12"/>
      <c r="C2" s="12"/>
    </row>
    <row r="3" spans="1:3" ht="25.5" customHeight="1">
      <c r="A3" s="13" t="s">
        <v>11</v>
      </c>
      <c r="B3" s="14"/>
      <c r="C3" s="14"/>
    </row>
    <row r="4" spans="1:3" ht="51">
      <c r="A4" s="6" t="s">
        <v>6</v>
      </c>
      <c r="B4" s="7" t="s">
        <v>10</v>
      </c>
      <c r="C4" s="7" t="s">
        <v>7</v>
      </c>
    </row>
    <row r="5" spans="1:3" ht="12.75">
      <c r="A5" s="2">
        <v>1971</v>
      </c>
      <c r="B5">
        <v>489</v>
      </c>
      <c r="C5" s="1">
        <v>304</v>
      </c>
    </row>
    <row r="6" spans="1:3" ht="12.75">
      <c r="A6" s="2">
        <v>1972</v>
      </c>
      <c r="B6" s="1">
        <v>1931</v>
      </c>
      <c r="C6" s="1">
        <v>795</v>
      </c>
    </row>
    <row r="7" spans="1:3" ht="12.75">
      <c r="A7" s="2">
        <v>1973</v>
      </c>
      <c r="B7" s="1">
        <v>1317</v>
      </c>
      <c r="C7" s="1">
        <v>612</v>
      </c>
    </row>
    <row r="8" spans="1:3" ht="12.75">
      <c r="A8" s="2">
        <v>1974</v>
      </c>
      <c r="B8" s="1">
        <v>1353</v>
      </c>
      <c r="C8" s="1">
        <v>576</v>
      </c>
    </row>
    <row r="9" spans="1:3" ht="12.75">
      <c r="A9" s="2">
        <v>1975</v>
      </c>
      <c r="B9" s="1">
        <v>1325</v>
      </c>
      <c r="C9" s="1">
        <v>572</v>
      </c>
    </row>
    <row r="10" spans="1:3" ht="12.75">
      <c r="A10" s="2">
        <v>1976</v>
      </c>
      <c r="B10">
        <v>889</v>
      </c>
      <c r="C10" s="1">
        <v>545</v>
      </c>
    </row>
    <row r="11" spans="1:3" ht="12.75">
      <c r="A11" s="2">
        <v>1977</v>
      </c>
      <c r="B11">
        <v>676</v>
      </c>
      <c r="C11" s="1">
        <v>447</v>
      </c>
    </row>
    <row r="12" spans="1:3" ht="12.75">
      <c r="A12" s="2">
        <v>1978</v>
      </c>
      <c r="B12">
        <v>493</v>
      </c>
      <c r="C12" s="1">
        <v>223</v>
      </c>
    </row>
    <row r="13" spans="1:3" ht="12.75">
      <c r="A13" s="2">
        <v>1979</v>
      </c>
      <c r="B13">
        <v>504</v>
      </c>
      <c r="C13" s="1">
        <v>568</v>
      </c>
    </row>
    <row r="14" spans="1:3" ht="12.75">
      <c r="A14" s="2">
        <v>1980</v>
      </c>
      <c r="B14">
        <v>467</v>
      </c>
      <c r="C14" s="1">
        <v>497</v>
      </c>
    </row>
    <row r="15" spans="1:3" ht="12.75">
      <c r="A15" s="2">
        <v>1981</v>
      </c>
      <c r="B15">
        <v>689</v>
      </c>
      <c r="C15" s="1">
        <v>855</v>
      </c>
    </row>
    <row r="16" spans="1:3" ht="12.75">
      <c r="A16" s="2">
        <v>1982</v>
      </c>
      <c r="B16">
        <v>693</v>
      </c>
      <c r="C16" s="1">
        <v>1392</v>
      </c>
    </row>
    <row r="17" spans="1:3" ht="12.75">
      <c r="A17" s="2">
        <v>1983</v>
      </c>
      <c r="B17">
        <v>718</v>
      </c>
      <c r="C17" s="1">
        <v>830</v>
      </c>
    </row>
    <row r="18" spans="1:3" ht="12.75">
      <c r="A18" s="2">
        <v>1984</v>
      </c>
      <c r="B18">
        <v>710</v>
      </c>
      <c r="C18" s="1">
        <v>702</v>
      </c>
    </row>
    <row r="19" spans="1:3" ht="12.75">
      <c r="A19" s="2">
        <v>1985</v>
      </c>
      <c r="B19">
        <v>542</v>
      </c>
      <c r="C19" s="1">
        <v>656</v>
      </c>
    </row>
    <row r="20" spans="1:3" ht="12.75">
      <c r="A20" s="2">
        <v>1986</v>
      </c>
      <c r="B20">
        <v>839</v>
      </c>
      <c r="C20" s="1">
        <v>1207</v>
      </c>
    </row>
    <row r="21" spans="1:3" ht="12.75">
      <c r="A21" s="2">
        <v>1987</v>
      </c>
      <c r="B21">
        <v>955</v>
      </c>
      <c r="C21" s="1">
        <v>1900</v>
      </c>
    </row>
    <row r="22" spans="1:3" ht="12.75">
      <c r="A22" s="2">
        <v>1988</v>
      </c>
      <c r="B22">
        <v>742</v>
      </c>
      <c r="C22" s="1">
        <v>1389</v>
      </c>
    </row>
    <row r="23" spans="1:3" ht="12.75">
      <c r="A23" s="2">
        <v>1989</v>
      </c>
      <c r="B23">
        <v>604</v>
      </c>
      <c r="C23" s="1">
        <v>1079</v>
      </c>
    </row>
    <row r="24" spans="1:3" ht="12.75">
      <c r="A24" s="2">
        <v>1990</v>
      </c>
      <c r="B24">
        <v>492</v>
      </c>
      <c r="C24" s="1">
        <v>1729</v>
      </c>
    </row>
    <row r="25" spans="1:3" ht="12.75">
      <c r="A25" s="2">
        <v>1991</v>
      </c>
      <c r="B25">
        <v>607</v>
      </c>
      <c r="C25" s="1">
        <v>1673</v>
      </c>
    </row>
    <row r="26" spans="1:3" ht="12.75">
      <c r="A26" s="2">
        <v>1992</v>
      </c>
      <c r="B26">
        <v>739</v>
      </c>
      <c r="C26" s="1">
        <v>1666</v>
      </c>
    </row>
    <row r="27" spans="1:3" ht="12.75">
      <c r="A27" s="2">
        <v>1993</v>
      </c>
      <c r="B27">
        <v>643</v>
      </c>
      <c r="C27" s="1">
        <v>1515</v>
      </c>
    </row>
    <row r="28" spans="1:3" ht="12.75">
      <c r="A28" s="2">
        <v>1994</v>
      </c>
      <c r="B28">
        <v>555</v>
      </c>
      <c r="C28" s="1">
        <v>1709</v>
      </c>
    </row>
    <row r="29" spans="1:3" ht="12.75">
      <c r="A29" s="2">
        <v>1995</v>
      </c>
      <c r="B29">
        <v>421</v>
      </c>
      <c r="C29" s="1">
        <v>838</v>
      </c>
    </row>
    <row r="30" spans="1:3" ht="12.75">
      <c r="A30" s="2">
        <v>1996</v>
      </c>
      <c r="B30">
        <v>405</v>
      </c>
      <c r="C30" s="1">
        <v>2840</v>
      </c>
    </row>
    <row r="31" spans="1:3" ht="12.75">
      <c r="A31" s="2">
        <v>1997</v>
      </c>
      <c r="B31">
        <v>401</v>
      </c>
      <c r="C31" s="1">
        <v>1810</v>
      </c>
    </row>
    <row r="32" spans="1:3" ht="12.75">
      <c r="A32" s="2" t="s">
        <v>1</v>
      </c>
      <c r="B32">
        <v>396</v>
      </c>
      <c r="C32" s="1">
        <v>1845</v>
      </c>
    </row>
    <row r="33" spans="1:3" ht="12.75">
      <c r="A33" s="2" t="s">
        <v>0</v>
      </c>
      <c r="B33">
        <v>367</v>
      </c>
      <c r="C33" s="1">
        <v>1028</v>
      </c>
    </row>
    <row r="34" spans="1:3" ht="12.75">
      <c r="A34" s="2" t="s">
        <v>2</v>
      </c>
      <c r="B34">
        <v>432</v>
      </c>
      <c r="C34" s="1">
        <v>1687</v>
      </c>
    </row>
    <row r="35" spans="1:3" ht="12.75">
      <c r="A35" s="2" t="s">
        <v>3</v>
      </c>
      <c r="B35">
        <v>509</v>
      </c>
      <c r="C35" s="1">
        <v>2180</v>
      </c>
    </row>
    <row r="36" spans="1:3" ht="12.75">
      <c r="A36" s="2" t="s">
        <v>4</v>
      </c>
      <c r="B36">
        <v>636</v>
      </c>
      <c r="C36" s="1">
        <v>7405</v>
      </c>
    </row>
    <row r="37" spans="1:3" ht="12.75">
      <c r="A37" s="3" t="s">
        <v>5</v>
      </c>
      <c r="B37" s="4">
        <f>SUM(B5:B36)</f>
        <v>22539</v>
      </c>
      <c r="C37" s="5">
        <f>SUM(C5:C36)</f>
        <v>43074</v>
      </c>
    </row>
    <row r="38" spans="1:3" ht="12.75">
      <c r="A38" s="15" t="s">
        <v>8</v>
      </c>
      <c r="B38" s="16"/>
      <c r="C38" s="16"/>
    </row>
    <row r="39" spans="1:3" ht="25.5" customHeight="1">
      <c r="A39" s="9" t="s">
        <v>9</v>
      </c>
      <c r="B39" s="10"/>
      <c r="C39" s="10"/>
    </row>
    <row r="40" spans="1:3" ht="12.75">
      <c r="A40" s="15" t="s">
        <v>12</v>
      </c>
      <c r="B40" s="16"/>
      <c r="C40" s="16"/>
    </row>
    <row r="41" spans="1:3" ht="26.25" customHeight="1">
      <c r="A41" s="12" t="s">
        <v>13</v>
      </c>
      <c r="B41" s="12"/>
      <c r="C41" s="12"/>
    </row>
    <row r="42" spans="1:3" ht="12.75">
      <c r="A42" s="8" t="s">
        <v>14</v>
      </c>
      <c r="B42" s="8"/>
      <c r="C42" s="8"/>
    </row>
    <row r="43" spans="1:3" ht="12.75">
      <c r="A43" s="9" t="s">
        <v>15</v>
      </c>
      <c r="B43" s="10"/>
      <c r="C43" s="10"/>
    </row>
  </sheetData>
  <mergeCells count="9">
    <mergeCell ref="A42:C42"/>
    <mergeCell ref="A43:C43"/>
    <mergeCell ref="A1:C1"/>
    <mergeCell ref="A2:C2"/>
    <mergeCell ref="A3:C3"/>
    <mergeCell ref="A38:C38"/>
    <mergeCell ref="A39:C39"/>
    <mergeCell ref="A40:C40"/>
    <mergeCell ref="A41:C4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Ulster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Melaugh</dc:creator>
  <cp:keywords/>
  <dc:description/>
  <cp:lastModifiedBy>Martin Melaugh</cp:lastModifiedBy>
  <dcterms:created xsi:type="dcterms:W3CDTF">2003-05-29T13:00:24Z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